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<sst xmlns="http://schemas.openxmlformats.org/spreadsheetml/2006/main" count="80" uniqueCount="55">
  <si>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Mẫu</t>
  </si>
  <si>
    <t>Tổng số CBGV, NV</t>
  </si>
  <si>
    <t>Tổng kết 10 năm thực hiện CVĐ "Mỗi thầy, cô giáo là một tấm gương đạo đức tự học và sáng tạo" (giai đoạn 2007-2017);</t>
  </si>
  <si>
    <t>đánh giá một năm thực hiện phong trào thi đua "Đổi mới, sáng tạo trong dạy và học" (năm học 2016-2017)</t>
  </si>
  <si>
    <t>THỐNG KÊ SỐ LIỆU</t>
  </si>
  <si>
    <r>
      <t xml:space="preserve">Thống kê số liệu gửi về địa chỉ email: </t>
    </r>
    <r>
      <rPr>
        <b/>
        <u val="single"/>
        <sz val="14"/>
        <color indexed="10"/>
        <rFont val="Times New Roman"/>
        <family val="1"/>
      </rPr>
      <t>congdoangd@hanoiedu.vn</t>
    </r>
    <r>
      <rPr>
        <b/>
        <sz val="14"/>
        <color indexed="8"/>
        <rFont val="Times New Roman"/>
        <family val="1"/>
      </rPr>
      <t xml:space="preserve"> chậm nhất ngày 31/5/2017</t>
    </r>
  </si>
  <si>
    <t>1. Đối với Cuộc vận động</t>
  </si>
  <si>
    <t>Loại tốt</t>
  </si>
  <si>
    <t>Số lượng</t>
  </si>
  <si>
    <t>Tỉ lệ %</t>
  </si>
  <si>
    <t>Loại khá</t>
  </si>
  <si>
    <t>Đạt yêu cầu</t>
  </si>
  <si>
    <t>Cần cố gắng</t>
  </si>
  <si>
    <t>2. Đối với phong trào thi đua</t>
  </si>
  <si>
    <t>Tổng số việc làm đổi mới, sáng tạo mang lại hiệu quả</t>
  </si>
  <si>
    <t>Tổng số nhóm nhà giáo đã cùng nhau phát triển</t>
  </si>
  <si>
    <t>Số CBGV, NV đạt chuẩn</t>
  </si>
  <si>
    <t>Tổng số CBGV, NV đã được đánh giá</t>
  </si>
  <si>
    <t>Xếp loại cá nhân</t>
  </si>
  <si>
    <t>Số CBGV, NV là tiến sỹ</t>
  </si>
  <si>
    <t>3. Trình độ đội ngũ hiện nay</t>
  </si>
  <si>
    <t>5. Kết quả viết SKKN, làm đồ dùng dạy học, thi giáo viên dạy giỏi trong 5 năm (từ năm học 2012-2013 đến năm học 2016-2017)</t>
  </si>
  <si>
    <t xml:space="preserve">4. Bồi dưỡng nâng cao trình độ chuyên môn nghiệp vu, lý luận chính trị trong 5 năm (từ năm học 2012-2013 đến năm học 2016-2017) </t>
  </si>
  <si>
    <t>Số đồ dùng dạy học tự làm đạt giải</t>
  </si>
  <si>
    <t>Cấp trường</t>
  </si>
  <si>
    <t>Cấp Cụm trường</t>
  </si>
  <si>
    <t>Cấp Thành phố</t>
  </si>
  <si>
    <t>Số sản phẩm CNTT được xếp loại</t>
  </si>
  <si>
    <t>Số SKKN được xếp loại</t>
  </si>
  <si>
    <t>Số giáo viên đạt giải thi giáo viên dạy giỏi</t>
  </si>
  <si>
    <t>6. Thực hiện CVĐ "Nhà giáo Hà Nội đỡ đầu HS nghèo, HS có hoàn cảnh khó khăn đặc biệt" trong 5 năm (từ 2012-2013 đến 2016-2017)</t>
  </si>
  <si>
    <t>Tổng số CBGV, NV đã giúp đỡ học sinh</t>
  </si>
  <si>
    <t xml:space="preserve">Tổng số học sinh đã được giúp đỡ </t>
  </si>
  <si>
    <t xml:space="preserve">Tổng số tiền giúp đỡ </t>
  </si>
  <si>
    <t>7. Tổng số tiền ủng hộ giáo dục các tỉnh miền núi, vùng sâu, vùng xa, vùng đặc biệt khó khăn trong 5 năm (từ 2012-2013 đến 2016-2017)</t>
  </si>
  <si>
    <t>Tổng số tiền đã nộp CĐ ngành Giáo dục</t>
  </si>
  <si>
    <t>Số tiền đã đi ủng hộ trực tiếp tới các đơn vị</t>
  </si>
  <si>
    <t>Các hoạt từ thiện khác động khác (quy đổi ra tiền)</t>
  </si>
  <si>
    <t>8. Xây dựng "Gia đình văn hóa", "Gia đình nhà giáo tiêu biểu"</t>
  </si>
  <si>
    <t>Số CBGV, NV đạt GĐVH</t>
  </si>
  <si>
    <t>Số CBGV, NV được khen thưởng "GĐNG tiêu biểu"</t>
  </si>
  <si>
    <t>Số bồi dưỡng chuyên môn, nghiệp vụ</t>
  </si>
  <si>
    <t>Số đi học đạt trình độ Trung cấp</t>
  </si>
  <si>
    <t>Số đi học đạt trình độ Cao đẳng</t>
  </si>
  <si>
    <t>Số đi học đạt trình độ Đại học</t>
  </si>
  <si>
    <t>Số đi học đạt trình độ Thạc sỹ</t>
  </si>
  <si>
    <t>Số đi học đạt trình độ Tiến sỹ</t>
  </si>
  <si>
    <t>Số đi học đạt trình độ Trung cấp lý luận chính trị</t>
  </si>
  <si>
    <t>Số đi học đạt trình độ Cao cấp Lý luận chính trị</t>
  </si>
  <si>
    <t>Số đi học đạt trình độ Cử nhân Lý luận chính trị</t>
  </si>
  <si>
    <t>Lưu ý: ô màu</t>
  </si>
  <si>
    <t>Công đoàn cơ sở:…………………………..</t>
  </si>
  <si>
    <r>
      <t>CÔNG ĐOÀN GIÁO DỤC HÀ NỘI</t>
    </r>
    <r>
      <rPr>
        <sz val="14"/>
        <color indexed="8"/>
        <rFont val="Times New Roman"/>
        <family val="1"/>
      </rPr>
      <t xml:space="preserve">                    </t>
    </r>
  </si>
  <si>
    <t>Số CBGV, NV là thạc sỹ</t>
  </si>
  <si>
    <t>các đơn vị không nhập dữ liệu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</si>
</sst>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  <numFmt numFmtId="169" formatCode="[$-409]h:mm:ss\ AM/PM"/>
    <numFmt numFmtId="170" formatCode="_(* #,##0_);_(* \(#,##0\);_(* &quot;-&quot;??_);_(@_)"/>
    <numFmt numFmtId="171" formatCode="0_);\(0\)"/>
    <numFmt numFmtId="172" formatCode="0;[Red]0"/>
    <numFmt numFmtId="173" formatCode="0.000"/>
    <numFmt numFmtId="174" formatCode="_(* #,##0.000_);_(* \(#,##0.000\);_(* &quot;-&quot;??_);_(@_)"/>
    <numFmt numFmtId="175" formatCode="[$-409]dddd\,\ mmmm\ d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10" fontId="12" fillId="0" borderId="23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11"/>
  <sheetViews>
    <sheetView tabSelected="1" zoomScalePageLayoutView="0" workbookViewId="0" topLeftCell="A1">
      <pane ySplit="14" topLeftCell="A15" activePane="bottomLeft" state="frozen"/>
      <selection pane="topLeft" activeCell="A9" sqref="A9"/>
      <selection pane="bottomLeft" activeCell="B15" sqref="B15"/>
    </sheetView>
  </sheetViews>
  <sheetFormatPr defaultColWidth="9.140625" defaultRowHeight="15"/>
  <cols>
    <col min="1" max="3" width="5.8515625" style="1" customWidth="1"/>
    <col min="4" max="4" width="4.8515625" style="1" bestFit="1" customWidth="1"/>
    <col min="5" max="5" width="4.7109375" style="1" customWidth="1"/>
    <col min="6" max="6" width="4.8515625" style="1" bestFit="1" customWidth="1"/>
    <col min="7" max="7" width="4.7109375" style="1" customWidth="1"/>
    <col min="8" max="8" width="4.8515625" style="1" bestFit="1" customWidth="1"/>
    <col min="9" max="9" width="4.7109375" style="1" customWidth="1"/>
    <col min="10" max="10" width="4.8515625" style="1" bestFit="1" customWidth="1"/>
    <col min="11" max="11" width="4.7109375" style="1" customWidth="1"/>
    <col min="12" max="12" width="10.57421875" style="1" customWidth="1"/>
    <col min="13" max="13" width="12.00390625" style="1" customWidth="1"/>
    <col min="14" max="19" width="5.8515625" style="1" customWidth="1"/>
    <col min="20" max="28" width="14.8515625" style="1" customWidth="1"/>
    <col min="29" max="31" width="6.421875" style="1" customWidth="1"/>
    <col min="32" max="34" width="5.8515625" style="1" customWidth="1"/>
    <col min="35" max="37" width="5.57421875" style="1" customWidth="1"/>
    <col min="38" max="38" width="8.140625" style="1" bestFit="1" customWidth="1"/>
    <col min="39" max="39" width="8.28125" style="1" bestFit="1" customWidth="1"/>
    <col min="40" max="40" width="8.57421875" style="1" customWidth="1"/>
    <col min="41" max="43" width="10.421875" style="1" customWidth="1"/>
    <col min="44" max="46" width="10.57421875" style="1" customWidth="1"/>
    <col min="47" max="47" width="6.7109375" style="1" customWidth="1"/>
    <col min="48" max="48" width="5.57421875" style="1" customWidth="1"/>
    <col min="49" max="49" width="10.57421875" style="1" customWidth="1"/>
    <col min="50" max="50" width="12.140625" style="1" customWidth="1"/>
    <col min="51" max="16384" width="9.140625" style="1" customWidth="1"/>
  </cols>
  <sheetData>
    <row r="1" spans="1:13" ht="18.75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>
      <c r="A2" s="23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" ht="19.5">
      <c r="A3" s="20" t="s">
        <v>0</v>
      </c>
      <c r="B3" s="20"/>
    </row>
    <row r="4" spans="1:20" ht="19.5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9.5" customHeight="1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21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13" ht="16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20" ht="18.75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13" ht="19.5">
      <c r="A9" s="40" t="s">
        <v>50</v>
      </c>
      <c r="B9" s="40"/>
      <c r="C9" s="40"/>
      <c r="D9" s="14"/>
      <c r="E9" s="19" t="s">
        <v>54</v>
      </c>
      <c r="F9" s="19"/>
      <c r="G9" s="19"/>
      <c r="H9" s="19"/>
      <c r="I9" s="19"/>
      <c r="J9" s="19"/>
      <c r="K9" s="19"/>
      <c r="L9" s="19"/>
      <c r="M9" s="13"/>
    </row>
    <row r="10" spans="1:13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50" ht="30.75" customHeight="1">
      <c r="A11" s="24" t="s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4" t="s">
        <v>13</v>
      </c>
      <c r="M11" s="39"/>
      <c r="N11" s="24" t="s">
        <v>20</v>
      </c>
      <c r="O11" s="38"/>
      <c r="P11" s="38"/>
      <c r="Q11" s="38"/>
      <c r="R11" s="38"/>
      <c r="S11" s="38"/>
      <c r="T11" s="24" t="s">
        <v>22</v>
      </c>
      <c r="U11" s="38"/>
      <c r="V11" s="38"/>
      <c r="W11" s="38"/>
      <c r="X11" s="38"/>
      <c r="Y11" s="38"/>
      <c r="Z11" s="38"/>
      <c r="AA11" s="38"/>
      <c r="AB11" s="39"/>
      <c r="AC11" s="41" t="s">
        <v>21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3"/>
      <c r="AO11" s="35" t="s">
        <v>30</v>
      </c>
      <c r="AP11" s="35"/>
      <c r="AQ11" s="35"/>
      <c r="AR11" s="35" t="s">
        <v>34</v>
      </c>
      <c r="AS11" s="35"/>
      <c r="AT11" s="35"/>
      <c r="AU11" s="35" t="s">
        <v>38</v>
      </c>
      <c r="AV11" s="35"/>
      <c r="AW11" s="35"/>
      <c r="AX11" s="35"/>
    </row>
    <row r="12" spans="1:50" ht="31.5" customHeight="1">
      <c r="A12" s="27" t="s">
        <v>1</v>
      </c>
      <c r="B12" s="27" t="s">
        <v>17</v>
      </c>
      <c r="C12" s="28" t="s">
        <v>9</v>
      </c>
      <c r="D12" s="44" t="s">
        <v>18</v>
      </c>
      <c r="E12" s="25"/>
      <c r="F12" s="25"/>
      <c r="G12" s="25"/>
      <c r="H12" s="25"/>
      <c r="I12" s="25"/>
      <c r="J12" s="25"/>
      <c r="K12" s="26"/>
      <c r="L12" s="31" t="s">
        <v>14</v>
      </c>
      <c r="M12" s="31" t="s">
        <v>15</v>
      </c>
      <c r="N12" s="15" t="s">
        <v>16</v>
      </c>
      <c r="O12" s="16"/>
      <c r="P12" s="15" t="s">
        <v>53</v>
      </c>
      <c r="Q12" s="16"/>
      <c r="R12" s="15" t="s">
        <v>19</v>
      </c>
      <c r="S12" s="16"/>
      <c r="T12" s="31" t="s">
        <v>41</v>
      </c>
      <c r="U12" s="49" t="s">
        <v>42</v>
      </c>
      <c r="V12" s="49" t="s">
        <v>43</v>
      </c>
      <c r="W12" s="49" t="s">
        <v>44</v>
      </c>
      <c r="X12" s="49" t="s">
        <v>45</v>
      </c>
      <c r="Y12" s="49" t="s">
        <v>46</v>
      </c>
      <c r="Z12" s="49" t="s">
        <v>47</v>
      </c>
      <c r="AA12" s="49" t="s">
        <v>48</v>
      </c>
      <c r="AB12" s="49" t="s">
        <v>49</v>
      </c>
      <c r="AC12" s="36" t="s">
        <v>23</v>
      </c>
      <c r="AD12" s="36"/>
      <c r="AE12" s="36"/>
      <c r="AF12" s="36" t="s">
        <v>27</v>
      </c>
      <c r="AG12" s="36"/>
      <c r="AH12" s="36"/>
      <c r="AI12" s="36" t="s">
        <v>28</v>
      </c>
      <c r="AJ12" s="36"/>
      <c r="AK12" s="36"/>
      <c r="AL12" s="36" t="s">
        <v>29</v>
      </c>
      <c r="AM12" s="36"/>
      <c r="AN12" s="36"/>
      <c r="AO12" s="35"/>
      <c r="AP12" s="35"/>
      <c r="AQ12" s="35"/>
      <c r="AR12" s="35"/>
      <c r="AS12" s="35"/>
      <c r="AT12" s="35"/>
      <c r="AU12" s="35"/>
      <c r="AV12" s="35"/>
      <c r="AW12" s="35"/>
      <c r="AX12" s="35"/>
    </row>
    <row r="13" spans="1:50" ht="36" customHeight="1">
      <c r="A13" s="27"/>
      <c r="B13" s="27"/>
      <c r="C13" s="29"/>
      <c r="D13" s="45" t="s">
        <v>7</v>
      </c>
      <c r="E13" s="46"/>
      <c r="F13" s="44" t="s">
        <v>10</v>
      </c>
      <c r="G13" s="47"/>
      <c r="H13" s="44" t="s">
        <v>11</v>
      </c>
      <c r="I13" s="47"/>
      <c r="J13" s="44" t="s">
        <v>12</v>
      </c>
      <c r="K13" s="47"/>
      <c r="L13" s="48"/>
      <c r="M13" s="48"/>
      <c r="N13" s="17"/>
      <c r="O13" s="18"/>
      <c r="P13" s="17"/>
      <c r="Q13" s="18"/>
      <c r="R13" s="17"/>
      <c r="S13" s="18"/>
      <c r="T13" s="48"/>
      <c r="U13" s="50"/>
      <c r="V13" s="50"/>
      <c r="W13" s="50"/>
      <c r="X13" s="50"/>
      <c r="Y13" s="50"/>
      <c r="Z13" s="50"/>
      <c r="AA13" s="50"/>
      <c r="AB13" s="50"/>
      <c r="AC13" s="36" t="s">
        <v>24</v>
      </c>
      <c r="AD13" s="36" t="s">
        <v>25</v>
      </c>
      <c r="AE13" s="36" t="s">
        <v>26</v>
      </c>
      <c r="AF13" s="36" t="s">
        <v>24</v>
      </c>
      <c r="AG13" s="36" t="s">
        <v>25</v>
      </c>
      <c r="AH13" s="36" t="s">
        <v>26</v>
      </c>
      <c r="AI13" s="36" t="s">
        <v>24</v>
      </c>
      <c r="AJ13" s="36" t="s">
        <v>25</v>
      </c>
      <c r="AK13" s="36" t="s">
        <v>26</v>
      </c>
      <c r="AL13" s="36" t="s">
        <v>24</v>
      </c>
      <c r="AM13" s="36" t="s">
        <v>25</v>
      </c>
      <c r="AN13" s="36" t="s">
        <v>26</v>
      </c>
      <c r="AO13" s="31" t="s">
        <v>31</v>
      </c>
      <c r="AP13" s="31" t="s">
        <v>32</v>
      </c>
      <c r="AQ13" s="31" t="s">
        <v>33</v>
      </c>
      <c r="AR13" s="31" t="s">
        <v>35</v>
      </c>
      <c r="AS13" s="31" t="s">
        <v>36</v>
      </c>
      <c r="AT13" s="31" t="s">
        <v>37</v>
      </c>
      <c r="AU13" s="31" t="s">
        <v>39</v>
      </c>
      <c r="AV13" s="33" t="s">
        <v>9</v>
      </c>
      <c r="AW13" s="36" t="s">
        <v>40</v>
      </c>
      <c r="AX13" s="36"/>
    </row>
    <row r="14" spans="1:50" s="3" customFormat="1" ht="48" customHeight="1">
      <c r="A14" s="27"/>
      <c r="B14" s="27"/>
      <c r="C14" s="30"/>
      <c r="D14" s="7" t="s">
        <v>8</v>
      </c>
      <c r="E14" s="9" t="s">
        <v>9</v>
      </c>
      <c r="F14" s="7" t="s">
        <v>8</v>
      </c>
      <c r="G14" s="9" t="s">
        <v>9</v>
      </c>
      <c r="H14" s="7" t="s">
        <v>8</v>
      </c>
      <c r="I14" s="9" t="s">
        <v>9</v>
      </c>
      <c r="J14" s="7" t="s">
        <v>8</v>
      </c>
      <c r="K14" s="9" t="s">
        <v>9</v>
      </c>
      <c r="L14" s="32"/>
      <c r="M14" s="32"/>
      <c r="N14" s="7" t="s">
        <v>8</v>
      </c>
      <c r="O14" s="9" t="s">
        <v>9</v>
      </c>
      <c r="P14" s="7" t="s">
        <v>8</v>
      </c>
      <c r="Q14" s="9" t="s">
        <v>9</v>
      </c>
      <c r="R14" s="7" t="s">
        <v>8</v>
      </c>
      <c r="S14" s="9" t="s">
        <v>9</v>
      </c>
      <c r="T14" s="32"/>
      <c r="U14" s="51"/>
      <c r="V14" s="51"/>
      <c r="W14" s="51"/>
      <c r="X14" s="51"/>
      <c r="Y14" s="51"/>
      <c r="Z14" s="51"/>
      <c r="AA14" s="51"/>
      <c r="AB14" s="51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2"/>
      <c r="AP14" s="32"/>
      <c r="AQ14" s="32"/>
      <c r="AR14" s="32"/>
      <c r="AS14" s="32"/>
      <c r="AT14" s="32"/>
      <c r="AU14" s="32"/>
      <c r="AV14" s="34"/>
      <c r="AW14" s="2" t="s">
        <v>24</v>
      </c>
      <c r="AX14" s="2" t="s">
        <v>26</v>
      </c>
    </row>
    <row r="15" spans="1:50" s="3" customFormat="1" ht="33.75" customHeight="1">
      <c r="A15" s="12"/>
      <c r="B15" s="12"/>
      <c r="C15" s="11" t="e">
        <f>B15/A15*100</f>
        <v>#DIV/0!</v>
      </c>
      <c r="D15" s="5"/>
      <c r="E15" s="10" t="e">
        <f>D15/A15*100</f>
        <v>#DIV/0!</v>
      </c>
      <c r="F15" s="5"/>
      <c r="G15" s="10" t="e">
        <f>F15/A15*100</f>
        <v>#DIV/0!</v>
      </c>
      <c r="H15" s="5"/>
      <c r="I15" s="10" t="e">
        <f>H15/A15*100</f>
        <v>#DIV/0!</v>
      </c>
      <c r="J15" s="5"/>
      <c r="K15" s="10" t="e">
        <f>J15/A15*100</f>
        <v>#DIV/0!</v>
      </c>
      <c r="L15" s="5"/>
      <c r="M15" s="5"/>
      <c r="N15" s="5"/>
      <c r="O15" s="10" t="e">
        <f>N15/A15*100</f>
        <v>#DIV/0!</v>
      </c>
      <c r="P15" s="5"/>
      <c r="Q15" s="10" t="e">
        <f>P15/A15*100</f>
        <v>#DIV/0!</v>
      </c>
      <c r="R15" s="5"/>
      <c r="S15" s="10" t="e">
        <f>R15/A15*100</f>
        <v>#DIV/0!</v>
      </c>
      <c r="T15" s="5"/>
      <c r="U15" s="5"/>
      <c r="V15" s="5"/>
      <c r="W15" s="5"/>
      <c r="X15" s="6"/>
      <c r="Y15" s="6"/>
      <c r="Z15" s="6"/>
      <c r="AA15" s="6"/>
      <c r="AB15" s="6"/>
      <c r="AC15" s="6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2"/>
      <c r="AP15" s="2"/>
      <c r="AQ15" s="2"/>
      <c r="AR15" s="2"/>
      <c r="AS15" s="2"/>
      <c r="AT15" s="2"/>
      <c r="AU15" s="2"/>
      <c r="AV15" s="10" t="e">
        <f>AU15/A15*100</f>
        <v>#DIV/0!</v>
      </c>
      <c r="AW15" s="2"/>
      <c r="AX15" s="2"/>
    </row>
    <row r="16" spans="1:50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50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50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50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50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50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50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50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50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50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:50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0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50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50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:50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50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:50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:50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50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:50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:50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:50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:50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:50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:50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:50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:50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1:50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1:50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1:50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1:50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1:50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1:50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1:50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1:50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  <row r="209" spans="1:50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</row>
    <row r="210" spans="1:50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</row>
    <row r="211" spans="1:50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</row>
    <row r="212" spans="1:50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</row>
    <row r="213" spans="1:50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</row>
    <row r="214" spans="1:50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</row>
    <row r="215" spans="1:50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</row>
    <row r="216" spans="1:50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</row>
    <row r="217" spans="1:50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</row>
    <row r="218" spans="1:50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</row>
    <row r="219" spans="1:50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</row>
    <row r="220" spans="1:50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</row>
    <row r="221" spans="1:50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</row>
    <row r="222" spans="1:50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</row>
    <row r="223" spans="1:50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</row>
    <row r="224" spans="1:50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</row>
    <row r="225" spans="1:50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</row>
    <row r="226" spans="1:50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</row>
    <row r="227" spans="1:50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</row>
    <row r="228" spans="1:50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</row>
    <row r="229" spans="1:50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</row>
    <row r="230" spans="1:50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</row>
    <row r="231" spans="1:50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</row>
    <row r="232" spans="1:50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</row>
    <row r="233" spans="1:50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</row>
    <row r="234" spans="1:50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</row>
    <row r="235" spans="1:50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</row>
    <row r="236" spans="1:50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</row>
    <row r="237" spans="1:50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</row>
    <row r="238" spans="1:50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</row>
    <row r="239" spans="1:50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</row>
    <row r="240" spans="1:50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</row>
    <row r="241" spans="1:50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</row>
    <row r="242" spans="1:50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</row>
    <row r="243" spans="1:50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</row>
    <row r="244" spans="1:50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</row>
    <row r="245" spans="1:50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</row>
    <row r="246" spans="1:50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</row>
    <row r="247" spans="1:50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</row>
    <row r="248" spans="1:50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</row>
    <row r="249" spans="1:50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</row>
    <row r="250" spans="1:50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</row>
    <row r="251" spans="1:50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</row>
    <row r="252" spans="1:50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</row>
    <row r="253" spans="1:50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</row>
    <row r="254" spans="1:50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</row>
    <row r="255" spans="1:50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</row>
    <row r="256" spans="1:50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</row>
    <row r="257" spans="1:50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</row>
    <row r="258" spans="1:50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</row>
    <row r="259" spans="1:50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</row>
    <row r="260" spans="1:50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</row>
    <row r="261" spans="1:50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</row>
    <row r="262" spans="1:50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</row>
    <row r="263" spans="1:50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</row>
    <row r="264" spans="1:50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</row>
    <row r="265" spans="1:50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</row>
    <row r="266" spans="1:50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</row>
    <row r="267" spans="1:50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</row>
    <row r="268" spans="1:50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</row>
    <row r="269" spans="1:50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</row>
    <row r="270" spans="1:50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</row>
    <row r="271" spans="1:50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</row>
    <row r="272" spans="1:50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</row>
    <row r="273" spans="1:50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</row>
    <row r="274" spans="1:50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</row>
    <row r="275" spans="1:50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</row>
    <row r="276" spans="1:50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</row>
    <row r="277" spans="1:50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</row>
    <row r="278" spans="1:50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</row>
    <row r="279" spans="1:50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</row>
    <row r="280" spans="1:50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</row>
    <row r="281" spans="1:50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</row>
    <row r="282" spans="1:50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</row>
    <row r="283" spans="1:50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</row>
    <row r="284" spans="1:50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</row>
    <row r="285" spans="1:50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</row>
    <row r="286" spans="1:50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</row>
    <row r="287" spans="1:50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</row>
    <row r="288" spans="1:50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</row>
    <row r="289" spans="1:50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</row>
    <row r="290" spans="1:50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</row>
    <row r="291" spans="1:50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</row>
    <row r="292" spans="1:50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</row>
    <row r="293" spans="1:50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</row>
    <row r="294" spans="1:50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</row>
    <row r="295" spans="1:50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</row>
    <row r="296" spans="1:50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</row>
    <row r="297" spans="1:50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</row>
    <row r="298" spans="1:50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</row>
    <row r="299" spans="1:50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</row>
    <row r="300" spans="1:50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</row>
    <row r="301" spans="1:50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</row>
    <row r="302" spans="1:50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</row>
    <row r="303" spans="1:50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</row>
    <row r="304" spans="1:50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</row>
    <row r="305" spans="1:50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</row>
    <row r="306" spans="1:50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</row>
    <row r="307" spans="1:50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</row>
    <row r="308" spans="1:50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</row>
    <row r="309" spans="1:50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</row>
    <row r="310" spans="1:50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</row>
    <row r="311" spans="1:50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</row>
    <row r="312" spans="1:50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</row>
    <row r="313" spans="1:50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</row>
    <row r="314" spans="1:50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</row>
    <row r="315" spans="1:50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</row>
    <row r="316" spans="1:50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</row>
    <row r="317" spans="1:50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</row>
    <row r="318" spans="1:50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</row>
    <row r="319" spans="1:50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</row>
    <row r="320" spans="1:50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</row>
    <row r="321" spans="1:50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</row>
    <row r="322" spans="1:50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</row>
    <row r="323" spans="1:50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</row>
    <row r="324" spans="1:50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</row>
    <row r="325" spans="1:50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</row>
    <row r="326" spans="1:50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</row>
    <row r="327" spans="1:50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</row>
    <row r="328" spans="1:50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</row>
    <row r="329" spans="1:50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</row>
    <row r="330" spans="1:50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</row>
    <row r="331" spans="1:50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</row>
    <row r="332" spans="1:50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</row>
    <row r="333" spans="1:50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</row>
    <row r="334" spans="1:50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</row>
    <row r="335" spans="1:50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</row>
    <row r="336" spans="1:50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</row>
    <row r="337" spans="1:50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</row>
    <row r="338" spans="1:50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</row>
    <row r="339" spans="1:50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</row>
    <row r="340" spans="1:50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</row>
    <row r="341" spans="1:50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</row>
    <row r="342" spans="1:50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</row>
    <row r="343" spans="1:50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</row>
    <row r="344" spans="1:50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</row>
    <row r="345" spans="1:50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</row>
    <row r="346" spans="1:50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</row>
    <row r="347" spans="1:50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</row>
    <row r="348" spans="1:50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</row>
    <row r="349" spans="1:50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</row>
    <row r="350" spans="1:50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</row>
    <row r="351" spans="1:50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</row>
    <row r="352" spans="1:50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</row>
    <row r="353" spans="1:50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</row>
    <row r="354" spans="1:50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</row>
    <row r="355" spans="1:50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</row>
    <row r="356" spans="1:50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</row>
    <row r="357" spans="1:50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</row>
    <row r="358" spans="1:50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</row>
    <row r="359" spans="1:50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</row>
    <row r="360" spans="1:50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</row>
    <row r="361" spans="1:50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</row>
    <row r="362" spans="1:50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</row>
    <row r="363" spans="1:50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</row>
    <row r="364" spans="1:50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</row>
    <row r="365" spans="1:50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</row>
    <row r="366" spans="1:50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</row>
    <row r="367" spans="1:50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</row>
    <row r="368" spans="1:50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</row>
    <row r="369" spans="1:50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</row>
    <row r="370" spans="1:50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</row>
    <row r="371" spans="1:50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</row>
    <row r="372" spans="1:50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</row>
    <row r="373" spans="1:50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</row>
    <row r="374" spans="1:50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</row>
    <row r="375" spans="1:50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</row>
    <row r="376" spans="1:50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</row>
    <row r="377" spans="1:50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</row>
    <row r="378" spans="1:50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</row>
    <row r="379" spans="1:50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</row>
    <row r="380" spans="1:50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</row>
    <row r="381" spans="1:50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</row>
    <row r="382" spans="1:50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</row>
    <row r="383" spans="1:50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</row>
    <row r="384" spans="1:50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</row>
    <row r="385" spans="1:50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</row>
    <row r="386" spans="1:50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</row>
    <row r="387" spans="1:50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</row>
    <row r="388" spans="1:50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</row>
    <row r="389" spans="1:50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</row>
    <row r="390" spans="1:50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</row>
    <row r="391" spans="1:50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</row>
    <row r="392" spans="1:50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</row>
    <row r="393" spans="1:50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</row>
    <row r="394" spans="1:50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</row>
    <row r="395" spans="1:50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</row>
    <row r="396" spans="1:50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</row>
    <row r="397" spans="1:50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</row>
    <row r="398" spans="1:50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</row>
    <row r="399" spans="1:50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</row>
    <row r="400" spans="1:50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</row>
    <row r="401" spans="1:50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</row>
    <row r="402" spans="1:50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</row>
    <row r="403" spans="1:50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</row>
    <row r="404" spans="1:50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</row>
    <row r="405" spans="1:50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</row>
    <row r="406" spans="1:50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</row>
    <row r="407" spans="1:50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</row>
    <row r="408" spans="1:50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</row>
    <row r="409" spans="1:50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</row>
    <row r="410" spans="1:50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</row>
    <row r="411" spans="1:50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</row>
  </sheetData>
  <sheetProtection/>
  <mergeCells count="65">
    <mergeCell ref="Z12:Z14"/>
    <mergeCell ref="AA12:AA14"/>
    <mergeCell ref="AB12:AB14"/>
    <mergeCell ref="AC12:AE12"/>
    <mergeCell ref="AC13:AC14"/>
    <mergeCell ref="AD13:AD14"/>
    <mergeCell ref="AE13:AE14"/>
    <mergeCell ref="T12:T14"/>
    <mergeCell ref="U12:U14"/>
    <mergeCell ref="V12:V14"/>
    <mergeCell ref="W12:W14"/>
    <mergeCell ref="X12:X14"/>
    <mergeCell ref="Y12:Y14"/>
    <mergeCell ref="N12:O13"/>
    <mergeCell ref="H13:I13"/>
    <mergeCell ref="J13:K13"/>
    <mergeCell ref="L11:M11"/>
    <mergeCell ref="L12:L14"/>
    <mergeCell ref="M12:M14"/>
    <mergeCell ref="AC11:AN11"/>
    <mergeCell ref="AF12:AH12"/>
    <mergeCell ref="AF13:AF14"/>
    <mergeCell ref="AG13:AG14"/>
    <mergeCell ref="AH13:AH14"/>
    <mergeCell ref="AI12:AK12"/>
    <mergeCell ref="AI13:AI14"/>
    <mergeCell ref="AJ13:AJ14"/>
    <mergeCell ref="AO11:AQ12"/>
    <mergeCell ref="AO13:AO14"/>
    <mergeCell ref="AP13:AP14"/>
    <mergeCell ref="AQ13:AQ14"/>
    <mergeCell ref="A9:C9"/>
    <mergeCell ref="AK13:AK14"/>
    <mergeCell ref="AL12:AN12"/>
    <mergeCell ref="AL13:AL14"/>
    <mergeCell ref="AM13:AM14"/>
    <mergeCell ref="AN13:AN14"/>
    <mergeCell ref="AR13:AR14"/>
    <mergeCell ref="AS13:AS14"/>
    <mergeCell ref="AT13:AT14"/>
    <mergeCell ref="AU13:AU14"/>
    <mergeCell ref="AV13:AV14"/>
    <mergeCell ref="AU11:AX12"/>
    <mergeCell ref="AW13:AX13"/>
    <mergeCell ref="AR11:AT12"/>
    <mergeCell ref="A1:M1"/>
    <mergeCell ref="A2:M2"/>
    <mergeCell ref="A11:K11"/>
    <mergeCell ref="A12:A14"/>
    <mergeCell ref="B12:B14"/>
    <mergeCell ref="C12:C14"/>
    <mergeCell ref="A10:M10"/>
    <mergeCell ref="D12:K12"/>
    <mergeCell ref="D13:E13"/>
    <mergeCell ref="F13:G13"/>
    <mergeCell ref="P12:Q13"/>
    <mergeCell ref="R12:S13"/>
    <mergeCell ref="A8:T8"/>
    <mergeCell ref="A3:B3"/>
    <mergeCell ref="A4:T4"/>
    <mergeCell ref="A5:T5"/>
    <mergeCell ref="A6:T6"/>
    <mergeCell ref="E9:L9"/>
    <mergeCell ref="T11:AB11"/>
    <mergeCell ref="N11:S11"/>
  </mergeCells>
  <printOptions/>
  <pageMargins left="0.16" right="0.16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quyanhnguyen</cp:lastModifiedBy>
  <cp:lastPrinted>2017-05-15T09:57:59Z</cp:lastPrinted>
  <dcterms:created xsi:type="dcterms:W3CDTF">2013-12-24T03:06:32Z</dcterms:created>
  <dcterms:modified xsi:type="dcterms:W3CDTF">2017-05-17T07:12:07Z</dcterms:modified>
  <cp:category/>
  <cp:version/>
  <cp:contentType/>
  <cp:contentStatus/>
</cp:coreProperties>
</file>